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OCUREMENT FOLDER\2025\Tenders\AGSA-01-2025 Network Access Control\Draft Docs\"/>
    </mc:Choice>
  </mc:AlternateContent>
  <xr:revisionPtr revIDLastSave="0" documentId="13_ncr:1_{0E68512D-AF02-4350-A4A1-C0297A81CECF}" xr6:coauthVersionLast="47" xr6:coauthVersionMax="47" xr10:uidLastSave="{00000000-0000-0000-0000-000000000000}"/>
  <bookViews>
    <workbookView xWindow="-108" yWindow="-108" windowWidth="23256" windowHeight="14016" xr2:uid="{7EBDAF75-B7A2-45A2-B6B2-18B35AA53C85}"/>
  </bookViews>
  <sheets>
    <sheet name="Demo Evaluation Criter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0" i="1"/>
  <c r="F3" i="1"/>
  <c r="E13" i="1"/>
  <c r="E10" i="1"/>
  <c r="E3" i="1"/>
  <c r="E16" i="1" s="1"/>
  <c r="F16" i="1" l="1"/>
</calcChain>
</file>

<file path=xl/sharedStrings.xml><?xml version="1.0" encoding="utf-8"?>
<sst xmlns="http://schemas.openxmlformats.org/spreadsheetml/2006/main" count="33" uniqueCount="33">
  <si>
    <t>Weight</t>
  </si>
  <si>
    <t>The dashboard must be intuitive, enabling seamless navigation and access to critical information, including device status, policy enforcement, and security alerts.</t>
  </si>
  <si>
    <t>The demonstration should effectively illustrate the NAC’s capabilities in discovering and identifying devices, enforcing access policies in real-time, and efficiently managing guest network access.</t>
  </si>
  <si>
    <t>The demonstration must showcase seamless integration with AGSA’s existing infrastructure, including Active Directory (AD) and other network security tools, to validate how the NAC solution will operate within AGSA’s environment.</t>
  </si>
  <si>
    <t>The demo should highlight endpoint compliance checks, threat detection capabilities, and automated incident responses to effectively mitigate security risks.</t>
  </si>
  <si>
    <t>Is the system able to perform device discovery and enforce access policies in real-time?</t>
  </si>
  <si>
    <t>Can the solution integrate seamlessly with AD and other security tools during the demo?</t>
  </si>
  <si>
    <t>Are endpoint compliance checks, threat detection, and incident response demonstrated effectively?</t>
  </si>
  <si>
    <t>Details</t>
  </si>
  <si>
    <t xml:space="preserve">Is the dashboard intuitive and accessible, with necessary information easily available?                                                          </t>
  </si>
  <si>
    <t>Applicable evaluation criteria and scoring for results</t>
  </si>
  <si>
    <t>Device Identification</t>
  </si>
  <si>
    <t xml:space="preserve">Device Discovery </t>
  </si>
  <si>
    <t>Critical Information Access</t>
  </si>
  <si>
    <t>Intuitive Navigation</t>
  </si>
  <si>
    <t>Real-Time Policy Enforcement</t>
  </si>
  <si>
    <t>Guest Network Management</t>
  </si>
  <si>
    <t>Integration with Active Directory (AD)</t>
  </si>
  <si>
    <t>Integration with Network Security Tools</t>
  </si>
  <si>
    <t>Endpoint Compliance Checks</t>
  </si>
  <si>
    <t>Threat Detection and Automated Response</t>
  </si>
  <si>
    <t>Evaluator comment</t>
  </si>
  <si>
    <t>Demo requirements</t>
  </si>
  <si>
    <t>Demo scope</t>
  </si>
  <si>
    <t>Bidder score</t>
  </si>
  <si>
    <t>Section A: User Interface and Usability</t>
  </si>
  <si>
    <t>Section B: Integration Capabilities</t>
  </si>
  <si>
    <t>Section C: Security Features</t>
  </si>
  <si>
    <t>Total Score</t>
  </si>
  <si>
    <t>Minimum Score</t>
  </si>
  <si>
    <t>Scoring metrics:
0: Does not meet requirements.
a. The solution fails to address critical aspects or functionalities needed for AGSA's environment.
1-3: Poor performance; lacks clarity or effectiveness.
a. The demonstration is unclear, with inadequate explanations of functionalities, resulting in confusion regarding the solution's effectiveness.
4-6: Meets basic expectations, but with limitations.
a. The solution addresses essential requirements but demonstrates noticeable limitations in functionality, usability, or integration capabilities.
7-8: Exceeds expectations; demonstrates strong capabilities.
a. The solution performs well, offering robust functionalities and effective integration with existing systems. It provides a user-friendly experience and meets most requirements effectively.
9-10: Outstanding demonstration; exceptional functionality and usability.
a. The demonstration showcases innovative features and advanced capabilities, delivering an exceptional user experience. The solution exceeds all expectations and is fully adaptable to AGSA's needs.</t>
  </si>
  <si>
    <t>Does the bidder showcase a clear and structured support framework?</t>
  </si>
  <si>
    <t>Appendix C - Network Access Control Demo Evaluation 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</si>
</sst>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BE4E1-64BB-49C7-8538-2D1DD12C841D}">
  <dimension ref="A1:G17"/>
  <sheetViews>
    <sheetView tabSelected="1" zoomScale="90" zoomScaleNormal="90" workbookViewId="0">
      <selection activeCell="F7" sqref="F7"/>
    </sheetView>
  </sheetViews>
  <sheetFormatPr defaultRowHeight="13.2" x14ac:dyDescent="0.25"/>
  <cols>
    <col min="1" max="1" width="40.77734375" style="1" customWidth="1"/>
    <col min="2" max="2" width="33.21875" style="1" customWidth="1"/>
    <col min="3" max="3" width="39.77734375" style="1" customWidth="1"/>
    <col min="4" max="4" width="63.109375" style="1" customWidth="1"/>
    <col min="5" max="5" width="10.109375" style="1" customWidth="1"/>
    <col min="6" max="6" width="9.88671875" style="1" customWidth="1"/>
    <col min="7" max="7" width="43.109375" style="1" customWidth="1"/>
    <col min="8" max="16384" width="8.88671875" style="1"/>
  </cols>
  <sheetData>
    <row r="1" spans="1:7" ht="28.8" customHeight="1" x14ac:dyDescent="0.25">
      <c r="A1" s="17" t="s">
        <v>32</v>
      </c>
      <c r="B1" s="17"/>
      <c r="C1" s="17"/>
      <c r="D1" s="17"/>
      <c r="E1" s="17"/>
      <c r="F1" s="17"/>
      <c r="G1" s="17"/>
    </row>
    <row r="2" spans="1:7" ht="26.4" x14ac:dyDescent="0.25">
      <c r="A2" s="2" t="s">
        <v>22</v>
      </c>
      <c r="B2" s="2" t="s">
        <v>23</v>
      </c>
      <c r="C2" s="2" t="s">
        <v>8</v>
      </c>
      <c r="D2" s="2" t="s">
        <v>10</v>
      </c>
      <c r="E2" s="2" t="s">
        <v>0</v>
      </c>
      <c r="F2" s="2" t="s">
        <v>24</v>
      </c>
      <c r="G2" s="2" t="s">
        <v>21</v>
      </c>
    </row>
    <row r="3" spans="1:7" x14ac:dyDescent="0.25">
      <c r="A3" s="14" t="s">
        <v>25</v>
      </c>
      <c r="B3" s="15"/>
      <c r="C3" s="16"/>
      <c r="D3" s="13" t="s">
        <v>30</v>
      </c>
      <c r="E3" s="4">
        <f>SUM(E4:E9)</f>
        <v>60</v>
      </c>
      <c r="F3" s="4">
        <f>SUM(F4:F9)</f>
        <v>0</v>
      </c>
      <c r="G3" s="8"/>
    </row>
    <row r="4" spans="1:7" ht="26.4" x14ac:dyDescent="0.25">
      <c r="A4" s="13" t="s">
        <v>1</v>
      </c>
      <c r="B4" s="7" t="s">
        <v>14</v>
      </c>
      <c r="C4" s="7" t="s">
        <v>9</v>
      </c>
      <c r="D4" s="13"/>
      <c r="E4" s="5">
        <v>10</v>
      </c>
      <c r="F4" s="5"/>
      <c r="G4" s="8"/>
    </row>
    <row r="5" spans="1:7" ht="26.4" x14ac:dyDescent="0.25">
      <c r="A5" s="13"/>
      <c r="B5" s="7" t="s">
        <v>13</v>
      </c>
      <c r="C5" s="7" t="s">
        <v>31</v>
      </c>
      <c r="D5" s="13"/>
      <c r="E5" s="5">
        <v>10</v>
      </c>
      <c r="F5" s="5"/>
      <c r="G5" s="8"/>
    </row>
    <row r="6" spans="1:7" ht="14.4" customHeight="1" x14ac:dyDescent="0.25">
      <c r="A6" s="18" t="s">
        <v>2</v>
      </c>
      <c r="B6" s="7" t="s">
        <v>12</v>
      </c>
      <c r="C6" s="18" t="s">
        <v>5</v>
      </c>
      <c r="D6" s="13"/>
      <c r="E6" s="5">
        <v>10</v>
      </c>
      <c r="F6" s="5"/>
      <c r="G6" s="8"/>
    </row>
    <row r="7" spans="1:7" ht="55.2" customHeight="1" x14ac:dyDescent="0.25">
      <c r="A7" s="19"/>
      <c r="B7" s="7" t="s">
        <v>11</v>
      </c>
      <c r="C7" s="19"/>
      <c r="D7" s="13"/>
      <c r="E7" s="5">
        <v>10</v>
      </c>
      <c r="F7" s="5"/>
      <c r="G7" s="8"/>
    </row>
    <row r="8" spans="1:7" x14ac:dyDescent="0.25">
      <c r="A8" s="19"/>
      <c r="B8" s="7" t="s">
        <v>15</v>
      </c>
      <c r="C8" s="19"/>
      <c r="D8" s="13"/>
      <c r="E8" s="5">
        <v>10</v>
      </c>
      <c r="F8" s="5"/>
      <c r="G8" s="8"/>
    </row>
    <row r="9" spans="1:7" x14ac:dyDescent="0.25">
      <c r="A9" s="20"/>
      <c r="B9" s="7" t="s">
        <v>16</v>
      </c>
      <c r="C9" s="20"/>
      <c r="D9" s="13"/>
      <c r="E9" s="5">
        <v>10</v>
      </c>
      <c r="F9" s="5"/>
      <c r="G9" s="8"/>
    </row>
    <row r="10" spans="1:7" x14ac:dyDescent="0.25">
      <c r="A10" s="14" t="s">
        <v>26</v>
      </c>
      <c r="B10" s="15"/>
      <c r="C10" s="16"/>
      <c r="D10" s="13"/>
      <c r="E10" s="4">
        <f>SUM(E11:E12)</f>
        <v>20</v>
      </c>
      <c r="F10" s="4">
        <f>SUM(F11:F12)</f>
        <v>0</v>
      </c>
      <c r="G10" s="8"/>
    </row>
    <row r="11" spans="1:7" ht="52.8" customHeight="1" x14ac:dyDescent="0.25">
      <c r="A11" s="13" t="s">
        <v>3</v>
      </c>
      <c r="B11" s="7" t="s">
        <v>17</v>
      </c>
      <c r="C11" s="13" t="s">
        <v>6</v>
      </c>
      <c r="D11" s="13"/>
      <c r="E11" s="5">
        <v>10</v>
      </c>
      <c r="F11" s="5"/>
      <c r="G11" s="8"/>
    </row>
    <row r="12" spans="1:7" x14ac:dyDescent="0.25">
      <c r="A12" s="13"/>
      <c r="B12" s="7" t="s">
        <v>18</v>
      </c>
      <c r="C12" s="13"/>
      <c r="D12" s="13"/>
      <c r="E12" s="5">
        <v>10</v>
      </c>
      <c r="F12" s="5"/>
      <c r="G12" s="8"/>
    </row>
    <row r="13" spans="1:7" x14ac:dyDescent="0.25">
      <c r="A13" s="14" t="s">
        <v>27</v>
      </c>
      <c r="B13" s="15"/>
      <c r="C13" s="16"/>
      <c r="D13" s="13"/>
      <c r="E13" s="4">
        <f>SUM(E14:E15)</f>
        <v>20</v>
      </c>
      <c r="F13" s="4">
        <f>SUM(F14:F15)</f>
        <v>0</v>
      </c>
      <c r="G13" s="8"/>
    </row>
    <row r="14" spans="1:7" ht="39.6" customHeight="1" x14ac:dyDescent="0.25">
      <c r="A14" s="13" t="s">
        <v>4</v>
      </c>
      <c r="B14" s="3" t="s">
        <v>19</v>
      </c>
      <c r="C14" s="13" t="s">
        <v>7</v>
      </c>
      <c r="D14" s="13"/>
      <c r="E14" s="5">
        <v>10</v>
      </c>
      <c r="F14" s="5"/>
      <c r="G14" s="8"/>
    </row>
    <row r="15" spans="1:7" ht="57.6" customHeight="1" x14ac:dyDescent="0.25">
      <c r="A15" s="13"/>
      <c r="B15" s="3" t="s">
        <v>20</v>
      </c>
      <c r="C15" s="13"/>
      <c r="D15" s="13"/>
      <c r="E15" s="5">
        <v>10</v>
      </c>
      <c r="F15" s="5"/>
      <c r="G15" s="8"/>
    </row>
    <row r="16" spans="1:7" ht="13.8" thickBot="1" x14ac:dyDescent="0.3">
      <c r="A16" s="6"/>
      <c r="B16" s="6"/>
      <c r="C16" s="6"/>
      <c r="D16" s="10" t="s">
        <v>28</v>
      </c>
      <c r="E16" s="11">
        <f>E3+E10+E13</f>
        <v>100</v>
      </c>
      <c r="F16" s="11">
        <f>F3+F10+F13</f>
        <v>0</v>
      </c>
    </row>
    <row r="17" spans="4:6" x14ac:dyDescent="0.25">
      <c r="D17" s="12" t="s">
        <v>29</v>
      </c>
      <c r="E17" s="12"/>
      <c r="F17" s="9">
        <v>70</v>
      </c>
    </row>
  </sheetData>
  <mergeCells count="13">
    <mergeCell ref="D17:E17"/>
    <mergeCell ref="C11:C12"/>
    <mergeCell ref="A3:C3"/>
    <mergeCell ref="A10:C10"/>
    <mergeCell ref="A1:G1"/>
    <mergeCell ref="A14:A15"/>
    <mergeCell ref="C14:C15"/>
    <mergeCell ref="D3:D15"/>
    <mergeCell ref="A4:A5"/>
    <mergeCell ref="A11:A12"/>
    <mergeCell ref="A13:C13"/>
    <mergeCell ref="A6:A9"/>
    <mergeCell ref="C6:C9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Demo Evaluation Criteria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Phila ka Sidloyi (SM)</dc:creator>
  <cp:lastModifiedBy>Luqmaan Noor Moosa</cp:lastModifiedBy>
  <cp:lastPrinted>2025-02-10T17:38:08Z</cp:lastPrinted>
  <dcterms:created xsi:type="dcterms:W3CDTF">2024-09-23T14:03:40Z</dcterms:created>
  <dcterms:modified xsi:type="dcterms:W3CDTF">2025-03-13T09:42:02Z</dcterms:modified>
</cp:coreProperties>
</file>